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RLLC\RAN1#98bis\"/>
    </mc:Choice>
  </mc:AlternateContent>
  <bookViews>
    <workbookView xWindow="1170" yWindow="0" windowWidth="20445" windowHeight="7200"/>
  </bookViews>
  <sheets>
    <sheet name="Sheet1" sheetId="1" r:id="rId1"/>
    <sheet name="Sheet2" sheetId="2" r:id="rId2"/>
    <sheet name="Sheet3" sheetId="3" r:id="rId3"/>
  </sheets>
  <definedNames>
    <definedName name="_xlnm._FilterDatabase" localSheetId="0" hidden="1">Sheet1!$A$1:$L$534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author>
  </authors>
  <commentList>
    <comment ref="A1" authorId="0" shapeId="0">
      <text>
        <r>
          <rPr>
            <b/>
            <sz val="9"/>
            <color indexed="81"/>
            <rFont val="Tahoma"/>
            <family val="2"/>
          </rPr>
          <t>Ericsson:</t>
        </r>
        <r>
          <rPr>
            <sz val="9"/>
            <color indexed="81"/>
            <rFont val="Tahoma"/>
            <family val="2"/>
          </rPr>
          <t xml:space="preserve">
Sub-feature, e.g. Initial access, MIMO, ….</t>
        </r>
      </text>
    </comment>
    <comment ref="B1" authorId="0" shapeId="0">
      <text>
        <r>
          <rPr>
            <b/>
            <sz val="9"/>
            <color indexed="81"/>
            <rFont val="Tahoma"/>
            <family val="2"/>
          </rPr>
          <t>Ericsson:</t>
        </r>
        <r>
          <rPr>
            <sz val="9"/>
            <color indexed="81"/>
            <rFont val="Tahoma"/>
            <family val="2"/>
          </rPr>
          <t xml:space="preserve">
RAN1 specification, e.g. 36.211, ….</t>
        </r>
      </text>
    </comment>
    <comment ref="E1" authorId="0" shapeId="0">
      <text>
        <r>
          <rPr>
            <b/>
            <sz val="9"/>
            <color indexed="81"/>
            <rFont val="Tahoma"/>
            <family val="2"/>
          </rPr>
          <t>Ericsson:</t>
        </r>
        <r>
          <rPr>
            <sz val="9"/>
            <color indexed="81"/>
            <rFont val="Tahoma"/>
            <family val="2"/>
          </rPr>
          <t xml:space="preserve">
In most cases New parameter, could be exisiting parameter if we change LTE</t>
        </r>
      </text>
    </comment>
    <comment ref="K1" authorId="0" shapeId="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 ref="F399" authorId="0" shapeId="0">
      <text>
        <r>
          <rPr>
            <b/>
            <sz val="9"/>
            <color indexed="81"/>
            <rFont val="Tahoma"/>
            <family val="2"/>
          </rPr>
          <t>Ericsson:</t>
        </r>
        <r>
          <rPr>
            <sz val="9"/>
            <color indexed="81"/>
            <rFont val="Tahoma"/>
            <family val="2"/>
          </rPr>
          <t xml:space="preserve">
Find a more descriptive name</t>
        </r>
      </text>
    </comment>
  </commentList>
</comments>
</file>

<file path=xl/sharedStrings.xml><?xml version="1.0" encoding="utf-8"?>
<sst xmlns="http://schemas.openxmlformats.org/spreadsheetml/2006/main" count="223" uniqueCount="131">
  <si>
    <t>Sub-feature group</t>
  </si>
  <si>
    <t>RAN1 specification</t>
  </si>
  <si>
    <t>Section</t>
  </si>
  <si>
    <t>New or existing parameter</t>
  </si>
  <si>
    <t>Description</t>
  </si>
  <si>
    <t>Value range</t>
  </si>
  <si>
    <t>Default value</t>
  </si>
  <si>
    <t>UE specific/Cell specific</t>
  </si>
  <si>
    <t>Specification</t>
  </si>
  <si>
    <t>Comment</t>
  </si>
  <si>
    <t>New</t>
  </si>
  <si>
    <t>UE specific</t>
  </si>
  <si>
    <t>38.331</t>
  </si>
  <si>
    <t>NA</t>
  </si>
  <si>
    <t>38.214</t>
  </si>
  <si>
    <t xml:space="preserve">DCI format </t>
    <phoneticPr fontId="7" type="noConversion"/>
  </si>
  <si>
    <t xml:space="preserve">DCI format </t>
    <phoneticPr fontId="7" type="noConversion"/>
  </si>
  <si>
    <t>Support separate configurable number of bits (2 or 3 or 4 bits) for “HARQ process number” for new DCI formats for scheduling DL and UL
• FFS 0 or 1 bits</t>
    <phoneticPr fontId="7" type="noConversion"/>
  </si>
  <si>
    <t>New RRC parameter</t>
    <phoneticPr fontId="7" type="noConversion"/>
  </si>
  <si>
    <t>FFS (e.g. 1, 2, 4, 8, 16)</t>
    <phoneticPr fontId="7" type="noConversion"/>
  </si>
  <si>
    <t>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t>
    <phoneticPr fontId="7" type="noConversion"/>
  </si>
  <si>
    <t>“2-symbol*7”, “7-symbol*2
FFS other configuration</t>
    <phoneticPr fontId="7" type="noConversion"/>
  </si>
  <si>
    <t>38.213</t>
  </si>
  <si>
    <t>UL configured grant transmission</t>
    <phoneticPr fontId="7" type="noConversion"/>
  </si>
  <si>
    <t>38.212, 38.213</t>
    <phoneticPr fontId="7" type="noConversion"/>
  </si>
  <si>
    <t>Section 7.3.1 for 38.212
Section 10.1 for 38.213</t>
    <phoneticPr fontId="7" type="noConversion"/>
  </si>
  <si>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t>
    <phoneticPr fontId="7" type="noConversion"/>
  </si>
  <si>
    <t>0, FFS 1, 2, 3</t>
    <phoneticPr fontId="7" type="noConversion"/>
  </si>
  <si>
    <t>UE specific</t>
    <phoneticPr fontId="7" type="noConversion"/>
  </si>
  <si>
    <t>New</t>
    <phoneticPr fontId="7" type="noConversion"/>
  </si>
  <si>
    <t>38.212, 38.214</t>
    <phoneticPr fontId="7" type="noConversion"/>
  </si>
  <si>
    <t>Section 7.3.1 for 38.212
Section 5.1.2.3 for 38.214</t>
    <phoneticPr fontId="7" type="noConversion"/>
  </si>
  <si>
    <t>Section 7.3.1 for 38.212
Section 5.1.4 for 38.214</t>
    <phoneticPr fontId="7" type="noConversion"/>
  </si>
  <si>
    <t>Section 7.3.1 for 38.212
Section 5.1.4.2 for 38.214</t>
    <phoneticPr fontId="7" type="noConversion"/>
  </si>
  <si>
    <t>Section 7.3.1 for 38.212
Section 5.1.2.1 for 38.214</t>
    <phoneticPr fontId="7" type="noConversion"/>
  </si>
  <si>
    <t xml:space="preserve">DCI format </t>
    <phoneticPr fontId="7" type="noConversion"/>
  </si>
  <si>
    <t xml:space="preserve">dci-Formats </t>
    <phoneticPr fontId="7" type="noConversion"/>
  </si>
  <si>
    <r>
      <t>existing
(</t>
    </r>
    <r>
      <rPr>
        <sz val="8"/>
        <color rgb="FFFF0000"/>
        <rFont val="Arial"/>
        <family val="2"/>
      </rPr>
      <t>Update value range</t>
    </r>
    <r>
      <rPr>
        <sz val="8"/>
        <rFont val="Arial"/>
        <family val="2"/>
      </rPr>
      <t>)</t>
    </r>
    <phoneticPr fontId="7" type="noConversion"/>
  </si>
  <si>
    <t>Section 10.1 for 38.213</t>
    <phoneticPr fontId="7" type="noConversion"/>
  </si>
  <si>
    <t xml:space="preserve">FFS the combinations of DCI formats to be monitored, depending on whether Rel-15 non-fallback DCI will be used to schedule Rel-16 URLLC </t>
    <phoneticPr fontId="7" type="noConversion"/>
  </si>
  <si>
    <t>Section 7.3.1 for 38.212</t>
    <phoneticPr fontId="7" type="noConversion"/>
  </si>
  <si>
    <t>Configure the number of bits for the field “HARQ process number” in new UL DCI format in Rel-16</t>
    <phoneticPr fontId="7" type="noConversion"/>
  </si>
  <si>
    <t>Configure the number of bits for the field “HARQ process number” in new DL DCI format in Rel-16</t>
    <phoneticPr fontId="7" type="noConversion"/>
  </si>
  <si>
    <t>2, 3, 4 (FFS 0, 1)</t>
    <phoneticPr fontId="7" type="noConversion"/>
  </si>
  <si>
    <t>2, 3, 4 (FFS 0, 1)</t>
    <phoneticPr fontId="7" type="noConversion"/>
  </si>
  <si>
    <t>Section 5.1.2.2.2 for 38.214</t>
    <phoneticPr fontId="7" type="noConversion"/>
  </si>
  <si>
    <r>
      <t>S</t>
    </r>
    <r>
      <rPr>
        <sz val="8"/>
        <color theme="1"/>
        <rFont val="Arial"/>
        <family val="2"/>
      </rPr>
      <t>ubslotConfiguration-ForPUCCH</t>
    </r>
    <phoneticPr fontId="7" type="noConversion"/>
  </si>
  <si>
    <r>
      <t>N</t>
    </r>
    <r>
      <rPr>
        <sz val="8"/>
        <color theme="1"/>
        <rFont val="Arial"/>
        <family val="2"/>
      </rPr>
      <t>ew</t>
    </r>
    <phoneticPr fontId="7" type="noConversion"/>
  </si>
  <si>
    <t>Section 9.1</t>
    <phoneticPr fontId="7" type="noConversion"/>
  </si>
  <si>
    <r>
      <t>U</t>
    </r>
    <r>
      <rPr>
        <sz val="8"/>
        <color theme="1"/>
        <rFont val="Arial"/>
        <family val="2"/>
      </rPr>
      <t xml:space="preserve">CI enhancements </t>
    </r>
    <phoneticPr fontId="7" type="noConversion"/>
  </si>
  <si>
    <r>
      <t>U</t>
    </r>
    <r>
      <rPr>
        <sz val="8"/>
        <color theme="1"/>
        <rFont val="Arial"/>
        <family val="2"/>
      </rPr>
      <t xml:space="preserve">CI enhancements </t>
    </r>
    <phoneticPr fontId="7" type="noConversion"/>
  </si>
  <si>
    <t xml:space="preserve">Indicate the subslot configuration for subslot based PUCCH feedback </t>
    <phoneticPr fontId="7" type="noConversion"/>
  </si>
  <si>
    <t>PUCCHConfigurtionList</t>
    <phoneticPr fontId="7" type="noConversion"/>
  </si>
  <si>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 FFS: At least one HARQ-ACK codebook follows R15 PUCCH configuration.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 FFS whether or not to support the case when there are at least two HARQ-ACK codebooks configured with sub-slots, with the same or different sub-slot configurations
</t>
    </r>
    <r>
      <rPr>
        <b/>
        <sz val="8"/>
        <rFont val="Arial"/>
        <family val="2"/>
      </rPr>
      <t>Rapporteure Note</t>
    </r>
    <r>
      <rPr>
        <sz val="8"/>
        <rFont val="Arial"/>
        <family val="2"/>
      </rPr>
      <t xml:space="preserve">: We don't have agreement on whether to do separate configuration for </t>
    </r>
    <r>
      <rPr>
        <i/>
        <sz val="8"/>
        <rFont val="Arial"/>
        <family val="2"/>
      </rPr>
      <t>schedulingRequestResourceToAddModList</t>
    </r>
    <r>
      <rPr>
        <sz val="8"/>
        <rFont val="Arial"/>
        <family val="2"/>
      </rPr>
      <t xml:space="preserve"> and </t>
    </r>
    <r>
      <rPr>
        <i/>
        <sz val="8"/>
        <rFont val="Arial"/>
        <family val="2"/>
      </rPr>
      <t>multi-CSI-PUCCH-ResourceList</t>
    </r>
    <r>
      <rPr>
        <sz val="8"/>
        <rFont val="Arial"/>
        <family val="2"/>
      </rPr>
      <t xml:space="preserve"> yet. However, we agreed to do separate configuration for all the remaining RRC parameter. From RRC parameter implementation perspective, it seems easier to introduce separate </t>
    </r>
    <r>
      <rPr>
        <i/>
        <sz val="8"/>
        <rFont val="Arial"/>
        <family val="2"/>
      </rPr>
      <t>PUCCH-Confi</t>
    </r>
    <r>
      <rPr>
        <sz val="8"/>
        <rFont val="Arial"/>
        <family val="2"/>
      </rPr>
      <t xml:space="preserve"> for different HARQ-ACK codebooks. If there is no need to do separate configuration for schedulingRequestResourceToAddModList and multi-CSI-PUCCH-ResourceList, the corrsponding configuration can not include these two optional parameters and then in RAN1 spec can indicate that SR PUCCH resource and multi-CSI PUCCH resource can just follow the configuration in one of the PUCCH configurations.     
</t>
    </r>
    <phoneticPr fontId="7" type="noConversion"/>
  </si>
  <si>
    <t>Agreements:
• Introduce one new DCI format  for DL scheduling and one new DCI format for UL scheduling with configurable sizes for some fields in Rel-16.</t>
    <phoneticPr fontId="7" type="noConversion"/>
  </si>
  <si>
    <t>dci-Format2-x</t>
    <phoneticPr fontId="7" type="noConversion"/>
  </si>
  <si>
    <t>Section 7.3.1 for 38.212
Section 10.1 for 38.213</t>
    <phoneticPr fontId="7" type="noConversion"/>
  </si>
  <si>
    <t>Inter UE Tx prioritization/multiplexing</t>
    <phoneticPr fontId="7" type="noConversion"/>
  </si>
  <si>
    <t>38.212, 38.213</t>
    <phoneticPr fontId="7" type="noConversion"/>
  </si>
  <si>
    <t>Configure the search space for UL cancellation under searchSpaceType</t>
    <phoneticPr fontId="7" type="noConversion"/>
  </si>
  <si>
    <t>FFS</t>
    <phoneticPr fontId="7" type="noConversion"/>
  </si>
  <si>
    <t xml:space="preserve">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t>
    <phoneticPr fontId="7" type="noConversion"/>
  </si>
  <si>
    <t>The index of a UL configured grant configuration</t>
    <phoneticPr fontId="7" type="noConversion"/>
  </si>
  <si>
    <t>Section 6.1 for 38.214</t>
    <phoneticPr fontId="7" type="noConversion"/>
  </si>
  <si>
    <t>0, 1, 2, 3, 4, 5, 6, 7, 8, 9, 10, 11</t>
    <phoneticPr fontId="7" type="noConversion"/>
  </si>
  <si>
    <t>1 to 12 of ConfiguredGrantConfig</t>
    <phoneticPr fontId="7" type="noConversion"/>
  </si>
  <si>
    <t>Section 7.3.1 for 38.212
Section 6.1 for 38.214</t>
    <phoneticPr fontId="7" type="noConversion"/>
  </si>
  <si>
    <t>1 to 12 of UL-Configuredgrantconfig-index</t>
    <phoneticPr fontId="7" type="noConversion"/>
  </si>
  <si>
    <t xml:space="preserve">Exactly as Rel-15 NR, no change on the name or value </t>
    <phoneticPr fontId="7" type="noConversion"/>
  </si>
  <si>
    <t>Section 6.1.2.2.2 for 38.214</t>
    <phoneticPr fontId="7" type="noConversion"/>
  </si>
  <si>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t>
    <phoneticPr fontId="7" type="noConversion"/>
  </si>
  <si>
    <t xml:space="preserve">Configure the table for uplink type 2 configured grant release, each of the state can be mapped to a single or multiple type 2 CG configurations to be released  </t>
    <phoneticPr fontId="7" type="noConversion"/>
  </si>
  <si>
    <t xml:space="preserve">Configure single or multiple type 2 CG configurations for a state in the UL-Type2Configuredgrantconfig-ReleaseStateList </t>
    <phoneticPr fontId="7" type="noConversion"/>
  </si>
  <si>
    <t>HARQProcessNumberSize-ForDCIFormat1_a</t>
    <phoneticPr fontId="7" type="noConversion"/>
  </si>
  <si>
    <t>HARQProcessNumberSize-ForDCIFormat0_b</t>
    <phoneticPr fontId="7" type="noConversion"/>
  </si>
  <si>
    <t>Configure the scheduling granularity applicable for both the starting point and length indication for resource allocation type 1 in DCI format 1_a</t>
    <phoneticPr fontId="7" type="noConversion"/>
  </si>
  <si>
    <t>Configure the scheduling granularity applicable for both the starting point and length indication for resource allocation type 1 in DCI format 0_b</t>
    <phoneticPr fontId="7" type="noConversion"/>
  </si>
  <si>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Note: If RA0 is agreed to be supported, then the parameter can be split to two, one for RA1 and the other for RA0.</t>
    <phoneticPr fontId="7" type="noConversion"/>
  </si>
  <si>
    <t>HARQProcessNumberSize-ForDCIFormat0_b</t>
    <phoneticPr fontId="7" type="noConversion"/>
  </si>
  <si>
    <t xml:space="preserve">HARQProcessNumberSize-ForDCIFormat1_a
</t>
    <phoneticPr fontId="7" type="noConversion"/>
  </si>
  <si>
    <t>prb-BundlingType-ForDCIFormat1_a</t>
    <phoneticPr fontId="7" type="noConversion"/>
  </si>
  <si>
    <t xml:space="preserve">rateMatchPatternGroup2-ForDCIFormat1_a </t>
    <phoneticPr fontId="7" type="noConversion"/>
  </si>
  <si>
    <t>ZP-CSI-RS-ResourceSet-ForDCIFormat1_a</t>
    <phoneticPr fontId="7" type="noConversion"/>
  </si>
  <si>
    <t>pdsch-TimeDomainAllocationList-ForDCIFormat1_a</t>
    <phoneticPr fontId="7" type="noConversion"/>
  </si>
  <si>
    <t xml:space="preserve">Configure PUCCH configurations for at least two simultaneously constructed HARQ-ACK codebooks   </t>
    <phoneticPr fontId="7" type="noConversion"/>
  </si>
  <si>
    <t xml:space="preserve">DCI format </t>
    <phoneticPr fontId="7" type="noConversion"/>
  </si>
  <si>
    <t>Configure one or more UL configured grant configuration(s)</t>
    <phoneticPr fontId="7" type="noConversion"/>
  </si>
  <si>
    <t>ResourceAllocationType1-granularity-ForDCIFormat1_a</t>
    <phoneticPr fontId="7" type="noConversion"/>
  </si>
  <si>
    <t>ResourceAllocationType1-granularity-ForDCIFormat1_a</t>
    <phoneticPr fontId="7" type="noConversion"/>
  </si>
  <si>
    <t>ResourceAllocationType1-granularity-ForDCIFormat0_b</t>
    <phoneticPr fontId="7" type="noConversion"/>
  </si>
  <si>
    <t>ResourceAllocationType1-granularity-ForDCIFormat0_b</t>
    <phoneticPr fontId="7" type="noConversion"/>
  </si>
  <si>
    <t>Parameter name in specification</t>
    <phoneticPr fontId="7" type="noConversion"/>
  </si>
  <si>
    <t>Parameter name in text</t>
    <phoneticPr fontId="7" type="noConversion"/>
  </si>
  <si>
    <t>Configuredgrantconfig-index</t>
    <phoneticPr fontId="7" type="noConversion"/>
  </si>
  <si>
    <t>prb-BundlingType-ForDCIFormat1_a</t>
    <phoneticPr fontId="7" type="noConversion"/>
  </si>
  <si>
    <t xml:space="preserve">rateMatchPatternGroup1-ForDCIFormat1_a </t>
    <phoneticPr fontId="7" type="noConversion"/>
  </si>
  <si>
    <t>As defined in section 6.3.2 in 38.331 for prb-BundlingType</t>
    <phoneticPr fontId="7" type="noConversion"/>
  </si>
  <si>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phoneticPr fontId="7" type="noConversion"/>
  </si>
  <si>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1_a in Rel-16 for DL scheduling, according to the higher layer parameter rateMatchPatternGroup1 as in Rel-15 </t>
    <phoneticPr fontId="7" type="noConversion"/>
  </si>
  <si>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1_a in Rel-16 for DL scheduling, according to the higher layer parameter rateMatchPatternGroup1 as in Rel-15 </t>
    <phoneticPr fontId="7" type="noConversion"/>
  </si>
  <si>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phoneticPr fontId="7" type="noConversion"/>
  </si>
  <si>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phoneticPr fontId="7" type="noConversion"/>
  </si>
  <si>
    <t xml:space="preserve">rateMatchPatternGroup1-ForDCIFormat1_a </t>
    <phoneticPr fontId="7" type="noConversion"/>
  </si>
  <si>
    <t>As defined in section 6.3.2 in 38.331 for rateMatchPatternGroup1</t>
    <phoneticPr fontId="7" type="noConversion"/>
  </si>
  <si>
    <t>As defined in section 6.3.2 in 38.331 for rateMatchPatternGroup2</t>
    <phoneticPr fontId="7" type="noConversion"/>
  </si>
  <si>
    <t>ZP-CSI-RS-ResourceSet-ForDCIFormat1_a</t>
    <phoneticPr fontId="7" type="noConversion"/>
  </si>
  <si>
    <t>pdsch-TimeDomainAllocationList-ForDCIFormat1_a</t>
    <phoneticPr fontId="7" type="noConversion"/>
  </si>
  <si>
    <t>As defined in section 6.3.2 in 38.331 for ZP-CSI-RS-ResourceSet</t>
    <phoneticPr fontId="7" type="noConversion"/>
  </si>
  <si>
    <t>As defined in section 6.3.2 in 38.331 for pdsch-TimeDomainAllocationList</t>
  </si>
  <si>
    <t xml:space="preserve">dci-Formats </t>
    <phoneticPr fontId="7" type="noConversion"/>
  </si>
  <si>
    <t>Indicates whether the UE monitors in this USS for new DCI formats for DL and UL scheduling in Rel-16</t>
    <phoneticPr fontId="7" type="noConversion"/>
  </si>
  <si>
    <r>
      <t>dci-Format2-x
(</t>
    </r>
    <r>
      <rPr>
        <sz val="8"/>
        <color rgb="FFFF0000"/>
        <rFont val="Arial"/>
        <family val="2"/>
      </rPr>
      <t>FFS x</t>
    </r>
    <r>
      <rPr>
        <sz val="8"/>
        <color theme="1"/>
        <rFont val="Arial"/>
        <family val="2"/>
      </rPr>
      <t>)</t>
    </r>
    <phoneticPr fontId="7" type="noConversion"/>
  </si>
  <si>
    <t>[Type2Configuredgrantconfig-ReleaseStateList]</t>
    <phoneticPr fontId="7" type="noConversion"/>
  </si>
  <si>
    <t>[Type2Configuredgrantconfig-ReleaseState]</t>
    <phoneticPr fontId="7" type="noConversion"/>
  </si>
  <si>
    <t>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t>
    <phoneticPr fontId="7" type="noConversion"/>
  </si>
  <si>
    <t>[Configuredgrantconfig-ToAddModList]</t>
    <phoneticPr fontId="7" type="noConversion"/>
  </si>
  <si>
    <t>[Configuredgrantconfig-ToAddModList]</t>
    <phoneticPr fontId="7" type="noConversion"/>
  </si>
  <si>
    <t>New</t>
    <phoneticPr fontId="7" type="noConversion"/>
  </si>
  <si>
    <t>[Configure the number of bits for the field "Carrier Indicator" in new DCI format(s) in Rel-16 for DL and UL scheduling]</t>
    <phoneticPr fontId="7" type="noConversion"/>
  </si>
  <si>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
    <phoneticPr fontId="7" type="noConversion"/>
  </si>
  <si>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phoneticPr fontId="7" type="noConversion"/>
  </si>
  <si>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t>
    <phoneticPr fontId="7" type="noConversion"/>
  </si>
  <si>
    <r>
      <t>[CarrierIndicatorSize-ForDCIFormat1_a-andForDCIformat0_b]
(</t>
    </r>
    <r>
      <rPr>
        <sz val="8"/>
        <color rgb="FFFF0000"/>
        <rFont val="Arial"/>
        <family val="2"/>
      </rPr>
      <t>FFS a, b</t>
    </r>
    <r>
      <rPr>
        <sz val="8"/>
        <rFont val="Arial"/>
        <family val="2"/>
      </rPr>
      <t>)</t>
    </r>
    <phoneticPr fontId="7" type="noConversion"/>
  </si>
  <si>
    <t>[CarrierIndicatorSize-ForDCIFormat1_a-andForDCIformat0_b]</t>
    <phoneticPr fontId="7" type="noConversion"/>
  </si>
  <si>
    <t>FFS</t>
    <phoneticPr fontId="7" type="noConversion"/>
  </si>
  <si>
    <t>Configuration for DCI format 1_a, defined in the same way as in section 6.3.2 in 38.331 for prb-BundlingType</t>
    <phoneticPr fontId="7" type="noConversion"/>
  </si>
  <si>
    <t>Configuration for DCI format 1_a, defined in the same way as in section 6.3.2 in 38.331 for rateMatchPatternGroup1</t>
    <phoneticPr fontId="7" type="noConversion"/>
  </si>
  <si>
    <t>Configuration for DCI format 1_a, defined in the same way as in section 6.3.2 in 38.331 for rateMatchPatternGroup2</t>
    <phoneticPr fontId="7" type="noConversion"/>
  </si>
  <si>
    <t>Configuration for DCI format 1_a, defined in the same way as in section 6.3.2 in 38.331 for ZP-CSI-RS-ResourceSet</t>
    <phoneticPr fontId="7" type="noConversion"/>
  </si>
  <si>
    <t>Configuration for DCI format 1_a, defined in the same way as in section 6.3.2 in 38.331 for pdsch-TimeDomainAllocationList</t>
    <phoneticPr fontId="7" type="noConversion"/>
  </si>
  <si>
    <t>FFS</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</si>
</sst>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等线"/>
      <family val="2"/>
      <scheme val="minor"/>
    </font>
    <font>
      <b/>
      <sz val="9"/>
      <color indexed="81"/>
      <name val="Tahoma"/>
      <family val="2"/>
    </font>
    <font>
      <sz val="9"/>
      <color indexed="81"/>
      <name val="Tahoma"/>
      <family val="2"/>
    </font>
    <font>
      <b/>
      <sz val="8"/>
      <name val="Arial"/>
      <family val="2"/>
    </font>
    <font>
      <sz val="8"/>
      <name val="Arial"/>
      <family val="2"/>
    </font>
    <font>
      <sz val="11"/>
      <color theme="1"/>
      <name val="等线"/>
      <family val="2"/>
      <scheme val="minor"/>
    </font>
    <font>
      <sz val="8"/>
      <color rgb="FFFF0000"/>
      <name val="Arial"/>
      <family val="2"/>
    </font>
    <font>
      <sz val="9"/>
      <name val="等线"/>
      <family val="3"/>
      <charset val="134"/>
      <scheme val="minor"/>
    </font>
    <font>
      <sz val="8"/>
      <color theme="1"/>
      <name val="Arial"/>
      <family val="2"/>
    </font>
    <font>
      <i/>
      <sz val="8"/>
      <name val="Arial"/>
      <family val="2"/>
    </font>
  </fonts>
  <fills count="5">
    <fill>
      <patternFill patternType="none"/>
    </fill>
    <fill>
      <patternFill patternType="gray125"/>
    </fill>
    <fill>
      <patternFill patternType="solid">
        <fgColor rgb="FF00B0F0"/>
        <bgColor indexed="64"/>
      </patternFill>
    </fill>
    <fill>
      <patternFill patternType="solid">
        <fgColor theme="0" tint="-0.14999847407452621"/>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3" fillId="2" borderId="1" xfId="0"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xf>
    <xf numFmtId="0" fontId="5" fillId="0" borderId="0" xfId="0" applyFont="1"/>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49" fontId="4" fillId="0" borderId="1" xfId="0" applyNumberFormat="1"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0" xfId="0" applyFont="1" applyAlignment="1"/>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0" fontId="0" fillId="3" borderId="0" xfId="0" applyFill="1"/>
    <xf numFmtId="0" fontId="4" fillId="4" borderId="1" xfId="0" applyFont="1" applyFill="1" applyBorder="1" applyAlignment="1">
      <alignment horizontal="center" vertical="center" wrapText="1"/>
    </xf>
    <xf numFmtId="0" fontId="0" fillId="4" borderId="0" xfId="0" applyFill="1"/>
    <xf numFmtId="0" fontId="0" fillId="0" borderId="0" xfId="0" applyFont="1" applyFill="1" applyBorder="1"/>
    <xf numFmtId="0" fontId="4" fillId="0" borderId="0"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49" fontId="8" fillId="0" borderId="0" xfId="0" applyNumberFormat="1" applyFont="1" applyFill="1" applyBorder="1" applyAlignment="1">
      <alignment vertical="center" wrapText="1"/>
    </xf>
    <xf numFmtId="0" fontId="8" fillId="0" borderId="0"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4" borderId="0"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1">
    <cellStyle name="常规" xfId="0" builtinId="0"/>
  </cellStyles>
  <dxfs count="175">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80"/>
  <sheetViews>
    <sheetView tabSelected="1" zoomScaleNormal="100" workbookViewId="0">
      <selection activeCell="D24" sqref="D24"/>
    </sheetView>
  </sheetViews>
  <sheetFormatPr defaultColWidth="9.1328125" defaultRowHeight="13.9" x14ac:dyDescent="0.4"/>
  <cols>
    <col min="1" max="1" width="24.86328125" style="4" customWidth="1"/>
    <col min="2" max="2" width="14.1328125" style="4" customWidth="1"/>
    <col min="3" max="3" width="16.265625" style="4" customWidth="1"/>
    <col min="4" max="4" width="36.46484375" style="4" customWidth="1"/>
    <col min="5" max="5" width="16" style="4" customWidth="1"/>
    <col min="6" max="6" width="27.3984375" style="4" customWidth="1"/>
    <col min="7" max="7" width="30.3984375" style="4" customWidth="1"/>
    <col min="8" max="8" width="23.73046875" style="4" customWidth="1"/>
    <col min="9" max="9" width="11.73046875" style="4" customWidth="1"/>
    <col min="10" max="10" width="12.73046875" style="4" customWidth="1"/>
    <col min="11" max="11" width="15.59765625" style="4" customWidth="1"/>
    <col min="12" max="12" width="55.86328125" style="4" customWidth="1"/>
    <col min="13" max="16384" width="9.1328125" style="4"/>
  </cols>
  <sheetData>
    <row r="1" spans="1:12" ht="20.25" x14ac:dyDescent="0.4">
      <c r="A1" s="1" t="s">
        <v>0</v>
      </c>
      <c r="B1" s="1" t="s">
        <v>1</v>
      </c>
      <c r="C1" s="1" t="s">
        <v>2</v>
      </c>
      <c r="D1" s="1" t="s">
        <v>91</v>
      </c>
      <c r="E1" s="1" t="s">
        <v>3</v>
      </c>
      <c r="F1" s="1" t="s">
        <v>92</v>
      </c>
      <c r="G1" s="2" t="s">
        <v>4</v>
      </c>
      <c r="H1" s="1" t="s">
        <v>5</v>
      </c>
      <c r="I1" s="1" t="s">
        <v>6</v>
      </c>
      <c r="J1" s="1" t="s">
        <v>7</v>
      </c>
      <c r="K1" s="1" t="s">
        <v>8</v>
      </c>
      <c r="L1" s="3" t="s">
        <v>9</v>
      </c>
    </row>
    <row r="2" spans="1:12" ht="36.950000000000003" customHeight="1" x14ac:dyDescent="0.4">
      <c r="A2" s="19" t="s">
        <v>16</v>
      </c>
      <c r="B2" s="5" t="s">
        <v>24</v>
      </c>
      <c r="C2" s="13" t="s">
        <v>25</v>
      </c>
      <c r="D2" s="5" t="s">
        <v>122</v>
      </c>
      <c r="E2" s="5" t="s">
        <v>117</v>
      </c>
      <c r="F2" s="5" t="s">
        <v>123</v>
      </c>
      <c r="G2" s="9" t="s">
        <v>118</v>
      </c>
      <c r="H2" s="5" t="s">
        <v>27</v>
      </c>
      <c r="I2" s="6" t="s">
        <v>13</v>
      </c>
      <c r="J2" s="7" t="s">
        <v>28</v>
      </c>
      <c r="K2" s="8" t="s">
        <v>12</v>
      </c>
      <c r="L2" s="23" t="s">
        <v>26</v>
      </c>
    </row>
    <row r="3" spans="1:12" ht="47.1" customHeight="1" x14ac:dyDescent="0.4">
      <c r="A3" s="19" t="s">
        <v>85</v>
      </c>
      <c r="B3" s="5" t="s">
        <v>30</v>
      </c>
      <c r="C3" s="13" t="s">
        <v>31</v>
      </c>
      <c r="D3" s="5" t="s">
        <v>94</v>
      </c>
      <c r="E3" s="5" t="s">
        <v>29</v>
      </c>
      <c r="F3" s="5" t="s">
        <v>80</v>
      </c>
      <c r="G3" s="13" t="s">
        <v>125</v>
      </c>
      <c r="H3" s="5" t="s">
        <v>96</v>
      </c>
      <c r="I3" s="6" t="s">
        <v>13</v>
      </c>
      <c r="J3" s="7" t="s">
        <v>28</v>
      </c>
      <c r="K3" s="8" t="s">
        <v>12</v>
      </c>
      <c r="L3" s="23" t="s">
        <v>97</v>
      </c>
    </row>
    <row r="4" spans="1:12" ht="55.15" customHeight="1" x14ac:dyDescent="0.4">
      <c r="A4" s="19" t="s">
        <v>85</v>
      </c>
      <c r="B4" s="5" t="s">
        <v>30</v>
      </c>
      <c r="C4" s="13" t="s">
        <v>32</v>
      </c>
      <c r="D4" s="5" t="s">
        <v>95</v>
      </c>
      <c r="E4" s="5" t="s">
        <v>29</v>
      </c>
      <c r="F4" s="5" t="s">
        <v>102</v>
      </c>
      <c r="G4" s="13" t="s">
        <v>126</v>
      </c>
      <c r="H4" s="13" t="s">
        <v>103</v>
      </c>
      <c r="I4" s="15" t="s">
        <v>13</v>
      </c>
      <c r="J4" s="16" t="s">
        <v>11</v>
      </c>
      <c r="K4" s="17" t="s">
        <v>12</v>
      </c>
      <c r="L4" s="23" t="s">
        <v>98</v>
      </c>
    </row>
    <row r="5" spans="1:12" ht="58.5" customHeight="1" x14ac:dyDescent="0.4">
      <c r="A5" s="19" t="s">
        <v>85</v>
      </c>
      <c r="B5" s="5" t="s">
        <v>30</v>
      </c>
      <c r="C5" s="13" t="s">
        <v>32</v>
      </c>
      <c r="D5" s="5" t="s">
        <v>81</v>
      </c>
      <c r="E5" s="5" t="s">
        <v>29</v>
      </c>
      <c r="F5" s="5" t="s">
        <v>81</v>
      </c>
      <c r="G5" s="13" t="s">
        <v>127</v>
      </c>
      <c r="H5" s="13" t="s">
        <v>104</v>
      </c>
      <c r="I5" s="15" t="s">
        <v>13</v>
      </c>
      <c r="J5" s="16" t="s">
        <v>11</v>
      </c>
      <c r="K5" s="17" t="s">
        <v>12</v>
      </c>
      <c r="L5" s="23" t="s">
        <v>99</v>
      </c>
    </row>
    <row r="6" spans="1:12" ht="50.1" customHeight="1" x14ac:dyDescent="0.4">
      <c r="A6" s="19" t="s">
        <v>85</v>
      </c>
      <c r="B6" s="5" t="s">
        <v>30</v>
      </c>
      <c r="C6" s="13" t="s">
        <v>33</v>
      </c>
      <c r="D6" s="5" t="s">
        <v>82</v>
      </c>
      <c r="E6" s="5" t="s">
        <v>29</v>
      </c>
      <c r="F6" s="5" t="s">
        <v>105</v>
      </c>
      <c r="G6" s="13" t="s">
        <v>128</v>
      </c>
      <c r="H6" s="13" t="s">
        <v>107</v>
      </c>
      <c r="I6" s="15" t="s">
        <v>13</v>
      </c>
      <c r="J6" s="16" t="s">
        <v>11</v>
      </c>
      <c r="K6" s="17" t="s">
        <v>12</v>
      </c>
      <c r="L6" s="23" t="s">
        <v>100</v>
      </c>
    </row>
    <row r="7" spans="1:12" ht="60.75" x14ac:dyDescent="0.4">
      <c r="A7" s="19" t="s">
        <v>85</v>
      </c>
      <c r="B7" s="5" t="s">
        <v>30</v>
      </c>
      <c r="C7" s="13" t="s">
        <v>34</v>
      </c>
      <c r="D7" s="5" t="s">
        <v>83</v>
      </c>
      <c r="E7" s="5" t="s">
        <v>29</v>
      </c>
      <c r="F7" s="5" t="s">
        <v>106</v>
      </c>
      <c r="G7" s="13" t="s">
        <v>129</v>
      </c>
      <c r="H7" s="15" t="s">
        <v>108</v>
      </c>
      <c r="I7" s="15" t="s">
        <v>13</v>
      </c>
      <c r="J7" s="16" t="s">
        <v>11</v>
      </c>
      <c r="K7" s="17" t="s">
        <v>12</v>
      </c>
      <c r="L7" s="23" t="s">
        <v>101</v>
      </c>
    </row>
    <row r="8" spans="1:12" ht="28.5" customHeight="1" x14ac:dyDescent="0.4">
      <c r="A8" s="19" t="s">
        <v>35</v>
      </c>
      <c r="B8" s="22">
        <v>38.213000000000001</v>
      </c>
      <c r="C8" s="13" t="s">
        <v>38</v>
      </c>
      <c r="D8" s="5" t="s">
        <v>109</v>
      </c>
      <c r="E8" s="5" t="s">
        <v>37</v>
      </c>
      <c r="F8" s="5" t="s">
        <v>36</v>
      </c>
      <c r="G8" s="24" t="s">
        <v>110</v>
      </c>
      <c r="H8" s="15" t="s">
        <v>39</v>
      </c>
      <c r="I8" s="15" t="s">
        <v>13</v>
      </c>
      <c r="J8" s="16" t="s">
        <v>11</v>
      </c>
      <c r="K8" s="17" t="s">
        <v>12</v>
      </c>
      <c r="L8" s="23" t="s">
        <v>54</v>
      </c>
    </row>
    <row r="9" spans="1:12" ht="36" customHeight="1" x14ac:dyDescent="0.4">
      <c r="A9" s="19" t="s">
        <v>15</v>
      </c>
      <c r="B9" s="15">
        <v>38.212000000000003</v>
      </c>
      <c r="C9" s="13" t="s">
        <v>40</v>
      </c>
      <c r="D9" s="15" t="s">
        <v>79</v>
      </c>
      <c r="E9" s="15" t="s">
        <v>10</v>
      </c>
      <c r="F9" s="15" t="s">
        <v>73</v>
      </c>
      <c r="G9" s="9" t="s">
        <v>42</v>
      </c>
      <c r="H9" s="25" t="s">
        <v>43</v>
      </c>
      <c r="I9" s="15" t="s">
        <v>13</v>
      </c>
      <c r="J9" s="16" t="s">
        <v>11</v>
      </c>
      <c r="K9" s="17" t="s">
        <v>12</v>
      </c>
      <c r="L9" s="9" t="s">
        <v>17</v>
      </c>
    </row>
    <row r="10" spans="1:12" ht="30.4" x14ac:dyDescent="0.4">
      <c r="A10" s="19" t="s">
        <v>15</v>
      </c>
      <c r="B10" s="15">
        <v>38.212000000000003</v>
      </c>
      <c r="C10" s="13" t="s">
        <v>40</v>
      </c>
      <c r="D10" s="15" t="s">
        <v>78</v>
      </c>
      <c r="E10" s="15" t="s">
        <v>10</v>
      </c>
      <c r="F10" s="15" t="s">
        <v>74</v>
      </c>
      <c r="G10" s="9" t="s">
        <v>41</v>
      </c>
      <c r="H10" s="25" t="s">
        <v>44</v>
      </c>
      <c r="I10" s="15" t="s">
        <v>13</v>
      </c>
      <c r="J10" s="16" t="s">
        <v>11</v>
      </c>
      <c r="K10" s="17" t="s">
        <v>12</v>
      </c>
      <c r="L10" s="9" t="s">
        <v>17</v>
      </c>
    </row>
    <row r="11" spans="1:12" ht="41.45" customHeight="1" x14ac:dyDescent="0.4">
      <c r="A11" s="19" t="s">
        <v>15</v>
      </c>
      <c r="B11" s="5" t="s">
        <v>14</v>
      </c>
      <c r="C11" s="13" t="s">
        <v>45</v>
      </c>
      <c r="D11" s="5" t="s">
        <v>87</v>
      </c>
      <c r="E11" s="5" t="s">
        <v>10</v>
      </c>
      <c r="F11" s="5" t="s">
        <v>88</v>
      </c>
      <c r="G11" s="9" t="s">
        <v>75</v>
      </c>
      <c r="H11" s="10" t="s">
        <v>19</v>
      </c>
      <c r="I11" s="15" t="s">
        <v>13</v>
      </c>
      <c r="J11" s="12" t="s">
        <v>11</v>
      </c>
      <c r="K11" s="12" t="s">
        <v>12</v>
      </c>
      <c r="L11" s="11" t="s">
        <v>77</v>
      </c>
    </row>
    <row r="12" spans="1:12" ht="41.45" customHeight="1" x14ac:dyDescent="0.4">
      <c r="A12" s="19" t="s">
        <v>15</v>
      </c>
      <c r="B12" s="5" t="s">
        <v>14</v>
      </c>
      <c r="C12" s="13" t="s">
        <v>69</v>
      </c>
      <c r="D12" s="5" t="s">
        <v>90</v>
      </c>
      <c r="E12" s="5" t="s">
        <v>10</v>
      </c>
      <c r="F12" s="5" t="s">
        <v>89</v>
      </c>
      <c r="G12" s="9" t="s">
        <v>76</v>
      </c>
      <c r="H12" s="10" t="s">
        <v>19</v>
      </c>
      <c r="I12" s="15" t="s">
        <v>13</v>
      </c>
      <c r="J12" s="12" t="s">
        <v>11</v>
      </c>
      <c r="K12" s="12" t="s">
        <v>12</v>
      </c>
      <c r="L12" s="11" t="s">
        <v>70</v>
      </c>
    </row>
    <row r="13" spans="1:12" ht="20.45" customHeight="1" x14ac:dyDescent="0.4">
      <c r="A13" s="19" t="s">
        <v>49</v>
      </c>
      <c r="B13" s="5">
        <v>38.213000000000001</v>
      </c>
      <c r="C13" s="13" t="s">
        <v>48</v>
      </c>
      <c r="D13" s="5" t="s">
        <v>46</v>
      </c>
      <c r="E13" s="5" t="s">
        <v>47</v>
      </c>
      <c r="F13" s="5" t="s">
        <v>46</v>
      </c>
      <c r="G13" s="9" t="s">
        <v>51</v>
      </c>
      <c r="H13" s="15" t="s">
        <v>21</v>
      </c>
      <c r="I13" s="15" t="s">
        <v>13</v>
      </c>
      <c r="J13" s="12" t="s">
        <v>11</v>
      </c>
      <c r="K13" s="12" t="s">
        <v>12</v>
      </c>
      <c r="L13" s="11" t="s">
        <v>20</v>
      </c>
    </row>
    <row r="14" spans="1:12" ht="24.95" customHeight="1" x14ac:dyDescent="0.4">
      <c r="A14" s="19" t="s">
        <v>50</v>
      </c>
      <c r="B14" s="15" t="s">
        <v>22</v>
      </c>
      <c r="C14" s="13" t="s">
        <v>48</v>
      </c>
      <c r="D14" s="5" t="s">
        <v>52</v>
      </c>
      <c r="E14" s="5" t="s">
        <v>47</v>
      </c>
      <c r="F14" s="5" t="s">
        <v>52</v>
      </c>
      <c r="G14" s="9" t="s">
        <v>84</v>
      </c>
      <c r="H14" s="28" t="s">
        <v>124</v>
      </c>
      <c r="I14" s="15" t="s">
        <v>13</v>
      </c>
      <c r="J14" s="12" t="s">
        <v>11</v>
      </c>
      <c r="K14" s="12" t="s">
        <v>12</v>
      </c>
      <c r="L14" s="11" t="s">
        <v>53</v>
      </c>
    </row>
    <row r="15" spans="1:12" ht="47.25" customHeight="1" x14ac:dyDescent="0.4">
      <c r="A15" s="27" t="s">
        <v>57</v>
      </c>
      <c r="B15" s="15" t="s">
        <v>58</v>
      </c>
      <c r="C15" s="13" t="s">
        <v>56</v>
      </c>
      <c r="D15" s="25" t="s">
        <v>111</v>
      </c>
      <c r="E15" s="5" t="s">
        <v>47</v>
      </c>
      <c r="F15" s="25" t="s">
        <v>55</v>
      </c>
      <c r="G15" s="26" t="s">
        <v>59</v>
      </c>
      <c r="H15" s="25" t="s">
        <v>60</v>
      </c>
      <c r="I15" s="15" t="s">
        <v>13</v>
      </c>
      <c r="J15" s="15" t="s">
        <v>11</v>
      </c>
      <c r="K15" s="15" t="s">
        <v>12</v>
      </c>
      <c r="L15" s="26" t="s">
        <v>61</v>
      </c>
    </row>
    <row r="16" spans="1:12" ht="36" customHeight="1" x14ac:dyDescent="0.4">
      <c r="A16" s="27" t="s">
        <v>23</v>
      </c>
      <c r="B16" s="15">
        <v>38.213999999999999</v>
      </c>
      <c r="C16" s="13" t="s">
        <v>63</v>
      </c>
      <c r="D16" s="15" t="s">
        <v>93</v>
      </c>
      <c r="E16" s="5" t="s">
        <v>10</v>
      </c>
      <c r="F16" s="15" t="s">
        <v>93</v>
      </c>
      <c r="G16" s="26" t="s">
        <v>62</v>
      </c>
      <c r="H16" s="15" t="s">
        <v>64</v>
      </c>
      <c r="I16" s="15" t="s">
        <v>13</v>
      </c>
      <c r="J16" s="6" t="s">
        <v>11</v>
      </c>
      <c r="K16" s="5" t="s">
        <v>12</v>
      </c>
      <c r="L16" s="11" t="s">
        <v>120</v>
      </c>
    </row>
    <row r="17" spans="1:12" ht="33" customHeight="1" x14ac:dyDescent="0.4">
      <c r="A17" s="27" t="s">
        <v>23</v>
      </c>
      <c r="B17" s="15">
        <v>38.213999999999999</v>
      </c>
      <c r="C17" s="13" t="s">
        <v>63</v>
      </c>
      <c r="D17" s="15" t="s">
        <v>115</v>
      </c>
      <c r="E17" s="5" t="s">
        <v>10</v>
      </c>
      <c r="F17" s="15" t="s">
        <v>116</v>
      </c>
      <c r="G17" s="26" t="s">
        <v>86</v>
      </c>
      <c r="H17" s="15" t="s">
        <v>65</v>
      </c>
      <c r="I17" s="15" t="s">
        <v>13</v>
      </c>
      <c r="J17" s="6" t="s">
        <v>11</v>
      </c>
      <c r="K17" s="5" t="s">
        <v>12</v>
      </c>
      <c r="L17" s="26" t="s">
        <v>121</v>
      </c>
    </row>
    <row r="18" spans="1:12" ht="38.25" customHeight="1" x14ac:dyDescent="0.4">
      <c r="A18" s="27" t="s">
        <v>23</v>
      </c>
      <c r="B18" s="15" t="s">
        <v>30</v>
      </c>
      <c r="C18" s="13" t="s">
        <v>66</v>
      </c>
      <c r="D18" s="15" t="s">
        <v>112</v>
      </c>
      <c r="E18" s="5" t="s">
        <v>10</v>
      </c>
      <c r="F18" s="15" t="s">
        <v>112</v>
      </c>
      <c r="G18" s="26" t="s">
        <v>71</v>
      </c>
      <c r="H18" s="15" t="s">
        <v>130</v>
      </c>
      <c r="I18" s="15" t="s">
        <v>13</v>
      </c>
      <c r="J18" s="6" t="s">
        <v>11</v>
      </c>
      <c r="K18" s="5" t="s">
        <v>12</v>
      </c>
      <c r="L18" s="26" t="s">
        <v>119</v>
      </c>
    </row>
    <row r="19" spans="1:12" ht="52.5" customHeight="1" x14ac:dyDescent="0.4">
      <c r="A19" s="27" t="s">
        <v>23</v>
      </c>
      <c r="B19" s="15">
        <v>38.213999999999999</v>
      </c>
      <c r="C19" s="13" t="s">
        <v>63</v>
      </c>
      <c r="D19" s="15" t="s">
        <v>113</v>
      </c>
      <c r="E19" s="5" t="s">
        <v>10</v>
      </c>
      <c r="F19" s="15" t="s">
        <v>113</v>
      </c>
      <c r="G19" s="26" t="s">
        <v>72</v>
      </c>
      <c r="H19" s="15" t="s">
        <v>67</v>
      </c>
      <c r="I19" s="15" t="s">
        <v>13</v>
      </c>
      <c r="J19" s="6" t="s">
        <v>11</v>
      </c>
      <c r="K19" s="5" t="s">
        <v>12</v>
      </c>
      <c r="L19" s="26" t="s">
        <v>114</v>
      </c>
    </row>
    <row r="20" spans="1:12" x14ac:dyDescent="0.4">
      <c r="A20" s="21"/>
    </row>
    <row r="326" ht="30.6" customHeight="1" x14ac:dyDescent="0.4"/>
    <row r="399" spans="6:6" x14ac:dyDescent="0.4"/>
    <row r="580" spans="1:12" x14ac:dyDescent="0.4">
      <c r="A580" s="14"/>
      <c r="B580" s="14"/>
      <c r="C580" s="14"/>
      <c r="D580" s="14"/>
      <c r="E580" s="14"/>
      <c r="F580" s="14"/>
      <c r="G580" s="14"/>
      <c r="H580" s="14"/>
      <c r="I580" s="14"/>
      <c r="J580" s="14"/>
      <c r="K580" s="14"/>
      <c r="L580" s="14"/>
    </row>
  </sheetData>
  <autoFilter ref="A1:L534">
    <sortState ref="A2:O549">
      <sortCondition ref="A1:A537"/>
    </sortState>
  </autoFilter>
  <phoneticPr fontId="7" type="noConversion"/>
  <conditionalFormatting sqref="A1:L1 A15:B15 D15:E15 A14">
    <cfRule type="expression" dxfId="174" priority="2534">
      <formula>#REF!="Capability"</formula>
    </cfRule>
  </conditionalFormatting>
  <conditionalFormatting sqref="L2 A2:H2">
    <cfRule type="expression" dxfId="173" priority="340">
      <formula>#REF!="Capability"</formula>
    </cfRule>
  </conditionalFormatting>
  <conditionalFormatting sqref="J3 B3 D3 F3:H3">
    <cfRule type="expression" dxfId="172" priority="335">
      <formula>#REF!="Capability"</formula>
    </cfRule>
  </conditionalFormatting>
  <conditionalFormatting sqref="I3">
    <cfRule type="expression" dxfId="171" priority="333">
      <formula>#REF!="Capability"</formula>
    </cfRule>
  </conditionalFormatting>
  <conditionalFormatting sqref="K3">
    <cfRule type="expression" dxfId="170" priority="334">
      <formula>#REF!="Capability"</formula>
    </cfRule>
  </conditionalFormatting>
  <conditionalFormatting sqref="I5:K5">
    <cfRule type="expression" dxfId="169" priority="328">
      <formula>#REF!="Capability"</formula>
    </cfRule>
  </conditionalFormatting>
  <conditionalFormatting sqref="I5">
    <cfRule type="expression" dxfId="168" priority="322">
      <formula>#REF!="Capability"</formula>
    </cfRule>
  </conditionalFormatting>
  <conditionalFormatting sqref="J9">
    <cfRule type="expression" dxfId="167" priority="285">
      <formula>#REF!="Capability"</formula>
    </cfRule>
  </conditionalFormatting>
  <conditionalFormatting sqref="I10">
    <cfRule type="expression" dxfId="166" priority="287">
      <formula>#REF!="Capability"</formula>
    </cfRule>
  </conditionalFormatting>
  <conditionalFormatting sqref="L9">
    <cfRule type="expression" dxfId="165" priority="281">
      <formula>#REF!="Capability"</formula>
    </cfRule>
  </conditionalFormatting>
  <conditionalFormatting sqref="I9">
    <cfRule type="expression" dxfId="164" priority="288">
      <formula>#REF!="Capability"</formula>
    </cfRule>
  </conditionalFormatting>
  <conditionalFormatting sqref="A9">
    <cfRule type="expression" dxfId="163" priority="273">
      <formula>#REF!="Capability"</formula>
    </cfRule>
  </conditionalFormatting>
  <conditionalFormatting sqref="B9:B10">
    <cfRule type="expression" dxfId="162" priority="271">
      <formula>#REF!="Capability"</formula>
    </cfRule>
  </conditionalFormatting>
  <conditionalFormatting sqref="A10">
    <cfRule type="expression" dxfId="161" priority="272">
      <formula>#REF!="Capability"</formula>
    </cfRule>
  </conditionalFormatting>
  <conditionalFormatting sqref="B9:B10">
    <cfRule type="expression" dxfId="160" priority="270">
      <formula>#REF!="Capability"</formula>
    </cfRule>
  </conditionalFormatting>
  <conditionalFormatting sqref="B11:B12 L11:L12">
    <cfRule type="expression" dxfId="159" priority="310">
      <formula>#REF!="Capability"</formula>
    </cfRule>
  </conditionalFormatting>
  <conditionalFormatting sqref="D11:H12">
    <cfRule type="expression" dxfId="158" priority="309">
      <formula>#REF!="Capability"</formula>
    </cfRule>
  </conditionalFormatting>
  <conditionalFormatting sqref="J11">
    <cfRule type="expression" dxfId="157" priority="308">
      <formula>#REF!="Capability"</formula>
    </cfRule>
  </conditionalFormatting>
  <conditionalFormatting sqref="B11:B12">
    <cfRule type="expression" dxfId="156" priority="306">
      <formula>#REF!="Capability"</formula>
    </cfRule>
  </conditionalFormatting>
  <conditionalFormatting sqref="K11">
    <cfRule type="expression" dxfId="155" priority="307">
      <formula>#REF!="Capability"</formula>
    </cfRule>
  </conditionalFormatting>
  <conditionalFormatting sqref="G9">
    <cfRule type="expression" dxfId="154" priority="299">
      <formula>#REF!="Capability"</formula>
    </cfRule>
  </conditionalFormatting>
  <conditionalFormatting sqref="E9">
    <cfRule type="expression" dxfId="153" priority="297">
      <formula>#REF!="Capability"</formula>
    </cfRule>
  </conditionalFormatting>
  <conditionalFormatting sqref="E10">
    <cfRule type="expression" dxfId="152" priority="296">
      <formula>#REF!="Capability"</formula>
    </cfRule>
  </conditionalFormatting>
  <conditionalFormatting sqref="I9">
    <cfRule type="expression" dxfId="151" priority="289">
      <formula>#REF!="Capability"</formula>
    </cfRule>
  </conditionalFormatting>
  <conditionalFormatting sqref="K9">
    <cfRule type="expression" dxfId="150" priority="283">
      <formula>#REF!="Capability"</formula>
    </cfRule>
  </conditionalFormatting>
  <conditionalFormatting sqref="K10">
    <cfRule type="expression" dxfId="149" priority="282">
      <formula>#REF!="Capability"</formula>
    </cfRule>
  </conditionalFormatting>
  <conditionalFormatting sqref="I10">
    <cfRule type="expression" dxfId="148" priority="286">
      <formula>#REF!="Capability"</formula>
    </cfRule>
  </conditionalFormatting>
  <conditionalFormatting sqref="L10">
    <cfRule type="expression" dxfId="147" priority="280">
      <formula>#REF!="Capability"</formula>
    </cfRule>
  </conditionalFormatting>
  <conditionalFormatting sqref="J10">
    <cfRule type="expression" dxfId="146" priority="284">
      <formula>#REF!="Capability"</formula>
    </cfRule>
  </conditionalFormatting>
  <conditionalFormatting sqref="G10">
    <cfRule type="expression" dxfId="145" priority="278">
      <formula>#REF!="Capability"</formula>
    </cfRule>
  </conditionalFormatting>
  <conditionalFormatting sqref="D9">
    <cfRule type="expression" dxfId="144" priority="275">
      <formula>#REF!="Capability"</formula>
    </cfRule>
  </conditionalFormatting>
  <conditionalFormatting sqref="I11">
    <cfRule type="expression" dxfId="143" priority="268">
      <formula>#REF!="Capability"</formula>
    </cfRule>
  </conditionalFormatting>
  <conditionalFormatting sqref="I11">
    <cfRule type="expression" dxfId="142" priority="267">
      <formula>#REF!="Capability"</formula>
    </cfRule>
  </conditionalFormatting>
  <conditionalFormatting sqref="B13">
    <cfRule type="expression" dxfId="141" priority="265">
      <formula>#REF!="Capability"</formula>
    </cfRule>
  </conditionalFormatting>
  <conditionalFormatting sqref="A11:A12">
    <cfRule type="expression" dxfId="140" priority="269">
      <formula>#REF!="Capability"</formula>
    </cfRule>
  </conditionalFormatting>
  <conditionalFormatting sqref="B13">
    <cfRule type="expression" dxfId="139" priority="264">
      <formula>#REF!="Capability"</formula>
    </cfRule>
  </conditionalFormatting>
  <conditionalFormatting sqref="H13">
    <cfRule type="expression" dxfId="138" priority="255">
      <formula>#REF!="Capability"</formula>
    </cfRule>
  </conditionalFormatting>
  <conditionalFormatting sqref="I13">
    <cfRule type="expression" dxfId="137" priority="254">
      <formula>#REF!="Capability"</formula>
    </cfRule>
  </conditionalFormatting>
  <conditionalFormatting sqref="L13">
    <cfRule type="expression" dxfId="136" priority="258">
      <formula>#REF!="Capability"</formula>
    </cfRule>
  </conditionalFormatting>
  <conditionalFormatting sqref="F13">
    <cfRule type="expression" dxfId="135" priority="257">
      <formula>#REF!="Capability"</formula>
    </cfRule>
  </conditionalFormatting>
  <conditionalFormatting sqref="G13">
    <cfRule type="expression" dxfId="134" priority="256">
      <formula>#REF!="Capability"</formula>
    </cfRule>
  </conditionalFormatting>
  <conditionalFormatting sqref="I13">
    <cfRule type="expression" dxfId="133" priority="253">
      <formula>#REF!="Capability"</formula>
    </cfRule>
  </conditionalFormatting>
  <conditionalFormatting sqref="J13">
    <cfRule type="expression" dxfId="132" priority="252">
      <formula>#REF!="Capability"</formula>
    </cfRule>
  </conditionalFormatting>
  <conditionalFormatting sqref="K13">
    <cfRule type="expression" dxfId="131" priority="251">
      <formula>#REF!="Capability"</formula>
    </cfRule>
  </conditionalFormatting>
  <conditionalFormatting sqref="B14">
    <cfRule type="expression" dxfId="130" priority="232">
      <formula>#REF!="Capability"</formula>
    </cfRule>
  </conditionalFormatting>
  <conditionalFormatting sqref="J16">
    <cfRule type="expression" dxfId="129" priority="217">
      <formula>#REF!="Capability"</formula>
    </cfRule>
  </conditionalFormatting>
  <conditionalFormatting sqref="G8">
    <cfRule type="expression" dxfId="128" priority="177">
      <formula>#REF!="Capability"</formula>
    </cfRule>
  </conditionalFormatting>
  <conditionalFormatting sqref="I7:I8">
    <cfRule type="expression" dxfId="127" priority="176">
      <formula>#REF!="Capability"</formula>
    </cfRule>
  </conditionalFormatting>
  <conditionalFormatting sqref="I7:I8">
    <cfRule type="expression" dxfId="126" priority="175">
      <formula>#REF!="Capability"</formula>
    </cfRule>
  </conditionalFormatting>
  <conditionalFormatting sqref="J7">
    <cfRule type="expression" dxfId="125" priority="174">
      <formula>#REF!="Capability"</formula>
    </cfRule>
  </conditionalFormatting>
  <conditionalFormatting sqref="G14">
    <cfRule type="expression" dxfId="124" priority="146">
      <formula>#REF!="Capability"</formula>
    </cfRule>
  </conditionalFormatting>
  <conditionalFormatting sqref="E16:E17">
    <cfRule type="expression" dxfId="123" priority="221">
      <formula>#REF!="Capability"</formula>
    </cfRule>
  </conditionalFormatting>
  <conditionalFormatting sqref="L16">
    <cfRule type="expression" dxfId="122" priority="222">
      <formula>#REF!="Capability"</formula>
    </cfRule>
  </conditionalFormatting>
  <conditionalFormatting sqref="I16">
    <cfRule type="expression" dxfId="121" priority="219">
      <formula>#REF!="Capability"</formula>
    </cfRule>
  </conditionalFormatting>
  <conditionalFormatting sqref="D8">
    <cfRule type="expression" dxfId="120" priority="170">
      <formula>#REF!="Capability"</formula>
    </cfRule>
  </conditionalFormatting>
  <conditionalFormatting sqref="I16">
    <cfRule type="expression" dxfId="119" priority="220">
      <formula>#REF!="Capability"</formula>
    </cfRule>
  </conditionalFormatting>
  <conditionalFormatting sqref="K16">
    <cfRule type="expression" dxfId="118" priority="218">
      <formula>#REF!="Capability"</formula>
    </cfRule>
  </conditionalFormatting>
  <conditionalFormatting sqref="C9">
    <cfRule type="expression" dxfId="117" priority="166">
      <formula>#REF!="Capability"</formula>
    </cfRule>
  </conditionalFormatting>
  <conditionalFormatting sqref="I2">
    <cfRule type="expression" dxfId="116" priority="215">
      <formula>#REF!="Capability"</formula>
    </cfRule>
  </conditionalFormatting>
  <conditionalFormatting sqref="J2">
    <cfRule type="expression" dxfId="115" priority="214">
      <formula>#REF!="Capability"</formula>
    </cfRule>
  </conditionalFormatting>
  <conditionalFormatting sqref="K2">
    <cfRule type="expression" dxfId="114" priority="213">
      <formula>#REF!="Capability"</formula>
    </cfRule>
  </conditionalFormatting>
  <conditionalFormatting sqref="C3">
    <cfRule type="expression" dxfId="113" priority="212">
      <formula>#REF!="Capability"</formula>
    </cfRule>
  </conditionalFormatting>
  <conditionalFormatting sqref="B4">
    <cfRule type="expression" dxfId="112" priority="211">
      <formula>#REF!="Capability"</formula>
    </cfRule>
  </conditionalFormatting>
  <conditionalFormatting sqref="D4">
    <cfRule type="expression" dxfId="111" priority="209">
      <formula>#REF!="Capability"</formula>
    </cfRule>
  </conditionalFormatting>
  <conditionalFormatting sqref="B5">
    <cfRule type="expression" dxfId="110" priority="204">
      <formula>#REF!="Capability"</formula>
    </cfRule>
  </conditionalFormatting>
  <conditionalFormatting sqref="L4">
    <cfRule type="expression" dxfId="109" priority="206">
      <formula>#REF!="Capability"</formula>
    </cfRule>
  </conditionalFormatting>
  <conditionalFormatting sqref="L3">
    <cfRule type="expression" dxfId="108" priority="205">
      <formula>#REF!="Capability"</formula>
    </cfRule>
  </conditionalFormatting>
  <conditionalFormatting sqref="C4">
    <cfRule type="expression" dxfId="107" priority="203">
      <formula>#REF!="Capability"</formula>
    </cfRule>
  </conditionalFormatting>
  <conditionalFormatting sqref="C5">
    <cfRule type="expression" dxfId="106" priority="202">
      <formula>#REF!="Capability"</formula>
    </cfRule>
  </conditionalFormatting>
  <conditionalFormatting sqref="D5">
    <cfRule type="expression" dxfId="105" priority="201">
      <formula>#REF!="Capability"</formula>
    </cfRule>
  </conditionalFormatting>
  <conditionalFormatting sqref="L5">
    <cfRule type="expression" dxfId="104" priority="197">
      <formula>#REF!="Capability"</formula>
    </cfRule>
  </conditionalFormatting>
  <conditionalFormatting sqref="K7">
    <cfRule type="expression" dxfId="103" priority="173">
      <formula>#REF!="Capability"</formula>
    </cfRule>
  </conditionalFormatting>
  <conditionalFormatting sqref="I6">
    <cfRule type="expression" dxfId="102" priority="188">
      <formula>#REF!="Capability"</formula>
    </cfRule>
  </conditionalFormatting>
  <conditionalFormatting sqref="B6">
    <cfRule type="expression" dxfId="101" priority="194">
      <formula>#REF!="Capability"</formula>
    </cfRule>
  </conditionalFormatting>
  <conditionalFormatting sqref="D6">
    <cfRule type="expression" dxfId="100" priority="193">
      <formula>#REF!="Capability"</formula>
    </cfRule>
  </conditionalFormatting>
  <conditionalFormatting sqref="C6">
    <cfRule type="expression" dxfId="99" priority="192">
      <formula>#REF!="Capability"</formula>
    </cfRule>
  </conditionalFormatting>
  <conditionalFormatting sqref="K6">
    <cfRule type="expression" dxfId="98" priority="185">
      <formula>#REF!="Capability"</formula>
    </cfRule>
  </conditionalFormatting>
  <conditionalFormatting sqref="B7:B8">
    <cfRule type="expression" dxfId="97" priority="180">
      <formula>#REF!="Capability"</formula>
    </cfRule>
  </conditionalFormatting>
  <conditionalFormatting sqref="I6">
    <cfRule type="expression" dxfId="96" priority="187">
      <formula>#REF!="Capability"</formula>
    </cfRule>
  </conditionalFormatting>
  <conditionalFormatting sqref="J6">
    <cfRule type="expression" dxfId="95" priority="186">
      <formula>#REF!="Capability"</formula>
    </cfRule>
  </conditionalFormatting>
  <conditionalFormatting sqref="L6">
    <cfRule type="expression" dxfId="94" priority="184">
      <formula>#REF!="Capability"</formula>
    </cfRule>
  </conditionalFormatting>
  <conditionalFormatting sqref="D7">
    <cfRule type="expression" dxfId="93" priority="183">
      <formula>#REF!="Capability"</formula>
    </cfRule>
  </conditionalFormatting>
  <conditionalFormatting sqref="E8">
    <cfRule type="expression" dxfId="92" priority="182">
      <formula>#REF!="Capability"</formula>
    </cfRule>
  </conditionalFormatting>
  <conditionalFormatting sqref="C7:C8">
    <cfRule type="expression" dxfId="91" priority="181">
      <formula>#REF!="Capability"</formula>
    </cfRule>
  </conditionalFormatting>
  <conditionalFormatting sqref="C14">
    <cfRule type="expression" dxfId="90" priority="150">
      <formula>#REF!="Capability"</formula>
    </cfRule>
  </conditionalFormatting>
  <conditionalFormatting sqref="D14">
    <cfRule type="expression" dxfId="89" priority="149">
      <formula>#REF!="Capability"</formula>
    </cfRule>
  </conditionalFormatting>
  <conditionalFormatting sqref="E14">
    <cfRule type="expression" dxfId="88" priority="148">
      <formula>#REF!="Capability"</formula>
    </cfRule>
  </conditionalFormatting>
  <conditionalFormatting sqref="F14">
    <cfRule type="expression" dxfId="87" priority="147">
      <formula>#REF!="Capability"</formula>
    </cfRule>
  </conditionalFormatting>
  <conditionalFormatting sqref="J8">
    <cfRule type="expression" dxfId="86" priority="168">
      <formula>#REF!="Capability"</formula>
    </cfRule>
  </conditionalFormatting>
  <conditionalFormatting sqref="L7">
    <cfRule type="expression" dxfId="85" priority="172">
      <formula>#REF!="Capability"</formula>
    </cfRule>
  </conditionalFormatting>
  <conditionalFormatting sqref="A8">
    <cfRule type="expression" dxfId="84" priority="171">
      <formula>#REF!="Capability"</formula>
    </cfRule>
  </conditionalFormatting>
  <conditionalFormatting sqref="J14">
    <cfRule type="expression" dxfId="83" priority="143">
      <formula>#REF!="Capability"</formula>
    </cfRule>
  </conditionalFormatting>
  <conditionalFormatting sqref="F8">
    <cfRule type="expression" dxfId="82" priority="169">
      <formula>#REF!="Capability"</formula>
    </cfRule>
  </conditionalFormatting>
  <conditionalFormatting sqref="K8">
    <cfRule type="expression" dxfId="81" priority="167">
      <formula>#REF!="Capability"</formula>
    </cfRule>
  </conditionalFormatting>
  <conditionalFormatting sqref="C10">
    <cfRule type="expression" dxfId="80" priority="165">
      <formula>#REF!="Capability"</formula>
    </cfRule>
  </conditionalFormatting>
  <conditionalFormatting sqref="D10">
    <cfRule type="expression" dxfId="79" priority="164">
      <formula>#REF!="Capability"</formula>
    </cfRule>
  </conditionalFormatting>
  <conditionalFormatting sqref="F9">
    <cfRule type="expression" dxfId="78" priority="163">
      <formula>#REF!="Capability"</formula>
    </cfRule>
  </conditionalFormatting>
  <conditionalFormatting sqref="F10">
    <cfRule type="expression" dxfId="77" priority="162">
      <formula>#REF!="Capability"</formula>
    </cfRule>
  </conditionalFormatting>
  <conditionalFormatting sqref="C11:C12">
    <cfRule type="expression" dxfId="76" priority="161">
      <formula>#REF!="Capability"</formula>
    </cfRule>
  </conditionalFormatting>
  <conditionalFormatting sqref="D13">
    <cfRule type="expression" dxfId="75" priority="158">
      <formula>#REF!="Capability"</formula>
    </cfRule>
  </conditionalFormatting>
  <conditionalFormatting sqref="E13">
    <cfRule type="expression" dxfId="74" priority="157">
      <formula>#REF!="Capability"</formula>
    </cfRule>
  </conditionalFormatting>
  <conditionalFormatting sqref="C13">
    <cfRule type="expression" dxfId="73" priority="154">
      <formula>#REF!="Capability"</formula>
    </cfRule>
  </conditionalFormatting>
  <conditionalFormatting sqref="A13">
    <cfRule type="expression" dxfId="72" priority="153">
      <formula>#REF!="Capability"</formula>
    </cfRule>
  </conditionalFormatting>
  <conditionalFormatting sqref="I14">
    <cfRule type="expression" dxfId="71" priority="145">
      <formula>#REF!="Capability"</formula>
    </cfRule>
  </conditionalFormatting>
  <conditionalFormatting sqref="I14">
    <cfRule type="expression" dxfId="70" priority="144">
      <formula>#REF!="Capability"</formula>
    </cfRule>
  </conditionalFormatting>
  <conditionalFormatting sqref="K14">
    <cfRule type="expression" dxfId="69" priority="142">
      <formula>#REF!="Capability"</formula>
    </cfRule>
  </conditionalFormatting>
  <conditionalFormatting sqref="L14">
    <cfRule type="expression" dxfId="68" priority="141">
      <formula>#REF!="Capability"</formula>
    </cfRule>
  </conditionalFormatting>
  <conditionalFormatting sqref="L8">
    <cfRule type="expression" dxfId="67" priority="140">
      <formula>#REF!="Capability"</formula>
    </cfRule>
  </conditionalFormatting>
  <conditionalFormatting sqref="J15:L15 F15:H15">
    <cfRule type="expression" dxfId="66" priority="137">
      <formula>#REF!="Capability"</formula>
    </cfRule>
  </conditionalFormatting>
  <conditionalFormatting sqref="B16">
    <cfRule type="expression" dxfId="65" priority="100">
      <formula>#REF!="Capability"</formula>
    </cfRule>
  </conditionalFormatting>
  <conditionalFormatting sqref="C15">
    <cfRule type="expression" dxfId="64" priority="135">
      <formula>#REF!="Capability"</formula>
    </cfRule>
  </conditionalFormatting>
  <conditionalFormatting sqref="I15">
    <cfRule type="expression" dxfId="63" priority="134">
      <formula>#REF!="Capability"</formula>
    </cfRule>
  </conditionalFormatting>
  <conditionalFormatting sqref="I15">
    <cfRule type="expression" dxfId="62" priority="133">
      <formula>#REF!="Capability"</formula>
    </cfRule>
  </conditionalFormatting>
  <conditionalFormatting sqref="C17">
    <cfRule type="expression" dxfId="61" priority="85">
      <formula>#REF!="Capability"</formula>
    </cfRule>
  </conditionalFormatting>
  <conditionalFormatting sqref="A16">
    <cfRule type="expression" dxfId="60" priority="104">
      <formula>#REF!="Capability"</formula>
    </cfRule>
  </conditionalFormatting>
  <conditionalFormatting sqref="G16">
    <cfRule type="expression" dxfId="59" priority="101">
      <formula>#REF!="Capability"</formula>
    </cfRule>
  </conditionalFormatting>
  <conditionalFormatting sqref="D16">
    <cfRule type="expression" dxfId="58" priority="103">
      <formula>#REF!="Capability"</formula>
    </cfRule>
  </conditionalFormatting>
  <conditionalFormatting sqref="B17">
    <cfRule type="expression" dxfId="57" priority="86">
      <formula>#REF!="Capability"</formula>
    </cfRule>
  </conditionalFormatting>
  <conditionalFormatting sqref="C16">
    <cfRule type="expression" dxfId="56" priority="99">
      <formula>#REF!="Capability"</formula>
    </cfRule>
  </conditionalFormatting>
  <conditionalFormatting sqref="H16">
    <cfRule type="expression" dxfId="55" priority="98">
      <formula>#REF!="Capability"</formula>
    </cfRule>
  </conditionalFormatting>
  <conditionalFormatting sqref="C19">
    <cfRule type="expression" dxfId="54" priority="70">
      <formula>#REF!="Capability"</formula>
    </cfRule>
  </conditionalFormatting>
  <conditionalFormatting sqref="A17">
    <cfRule type="expression" dxfId="53" priority="96">
      <formula>#REF!="Capability"</formula>
    </cfRule>
  </conditionalFormatting>
  <conditionalFormatting sqref="J17">
    <cfRule type="expression" dxfId="52" priority="92">
      <formula>#REF!="Capability"</formula>
    </cfRule>
  </conditionalFormatting>
  <conditionalFormatting sqref="I17">
    <cfRule type="expression" dxfId="51" priority="94">
      <formula>#REF!="Capability"</formula>
    </cfRule>
  </conditionalFormatting>
  <conditionalFormatting sqref="I17">
    <cfRule type="expression" dxfId="50" priority="95">
      <formula>#REF!="Capability"</formula>
    </cfRule>
  </conditionalFormatting>
  <conditionalFormatting sqref="K17">
    <cfRule type="expression" dxfId="49" priority="93">
      <formula>#REF!="Capability"</formula>
    </cfRule>
  </conditionalFormatting>
  <conditionalFormatting sqref="L17">
    <cfRule type="expression" dxfId="48" priority="91">
      <formula>#REF!="Capability"</formula>
    </cfRule>
  </conditionalFormatting>
  <conditionalFormatting sqref="D17">
    <cfRule type="expression" dxfId="47" priority="90">
      <formula>#REF!="Capability"</formula>
    </cfRule>
  </conditionalFormatting>
  <conditionalFormatting sqref="J19">
    <cfRule type="expression" dxfId="46" priority="62">
      <formula>#REF!="Capability"</formula>
    </cfRule>
  </conditionalFormatting>
  <conditionalFormatting sqref="G17">
    <cfRule type="expression" dxfId="45" priority="87">
      <formula>#REF!="Capability"</formula>
    </cfRule>
  </conditionalFormatting>
  <conditionalFormatting sqref="G19">
    <cfRule type="expression" dxfId="44" priority="59">
      <formula>#REF!="Capability"</formula>
    </cfRule>
  </conditionalFormatting>
  <conditionalFormatting sqref="A18">
    <cfRule type="expression" dxfId="43" priority="84">
      <formula>#REF!="Capability"</formula>
    </cfRule>
  </conditionalFormatting>
  <conditionalFormatting sqref="C18">
    <cfRule type="expression" dxfId="42" priority="83">
      <formula>#REF!="Capability"</formula>
    </cfRule>
  </conditionalFormatting>
  <conditionalFormatting sqref="B18">
    <cfRule type="expression" dxfId="41" priority="82">
      <formula>#REF!="Capability"</formula>
    </cfRule>
  </conditionalFormatting>
  <conditionalFormatting sqref="L18">
    <cfRule type="expression" dxfId="40" priority="81">
      <formula>#REF!="Capability"</formula>
    </cfRule>
  </conditionalFormatting>
  <conditionalFormatting sqref="D18">
    <cfRule type="expression" dxfId="39" priority="80">
      <formula>#REF!="Capability"</formula>
    </cfRule>
  </conditionalFormatting>
  <conditionalFormatting sqref="E18">
    <cfRule type="expression" dxfId="38" priority="78">
      <formula>#REF!="Capability"</formula>
    </cfRule>
  </conditionalFormatting>
  <conditionalFormatting sqref="G18">
    <cfRule type="expression" dxfId="37" priority="76">
      <formula>#REF!="Capability"</formula>
    </cfRule>
  </conditionalFormatting>
  <conditionalFormatting sqref="J18">
    <cfRule type="expression" dxfId="36" priority="72">
      <formula>#REF!="Capability"</formula>
    </cfRule>
  </conditionalFormatting>
  <conditionalFormatting sqref="I18">
    <cfRule type="expression" dxfId="35" priority="74">
      <formula>#REF!="Capability"</formula>
    </cfRule>
  </conditionalFormatting>
  <conditionalFormatting sqref="I18">
    <cfRule type="expression" dxfId="34" priority="75">
      <formula>#REF!="Capability"</formula>
    </cfRule>
  </conditionalFormatting>
  <conditionalFormatting sqref="K18">
    <cfRule type="expression" dxfId="33" priority="73">
      <formula>#REF!="Capability"</formula>
    </cfRule>
  </conditionalFormatting>
  <conditionalFormatting sqref="A19">
    <cfRule type="expression" dxfId="32" priority="71">
      <formula>#REF!="Capability"</formula>
    </cfRule>
  </conditionalFormatting>
  <conditionalFormatting sqref="B19">
    <cfRule type="expression" dxfId="31" priority="69">
      <formula>#REF!="Capability"</formula>
    </cfRule>
  </conditionalFormatting>
  <conditionalFormatting sqref="D19">
    <cfRule type="expression" dxfId="30" priority="68">
      <formula>#REF!="Capability"</formula>
    </cfRule>
  </conditionalFormatting>
  <conditionalFormatting sqref="E19">
    <cfRule type="expression" dxfId="29" priority="67">
      <formula>#REF!="Capability"</formula>
    </cfRule>
  </conditionalFormatting>
  <conditionalFormatting sqref="I19">
    <cfRule type="expression" dxfId="28" priority="64">
      <formula>#REF!="Capability"</formula>
    </cfRule>
  </conditionalFormatting>
  <conditionalFormatting sqref="I19">
    <cfRule type="expression" dxfId="27" priority="65">
      <formula>#REF!="Capability"</formula>
    </cfRule>
  </conditionalFormatting>
  <conditionalFormatting sqref="K19">
    <cfRule type="expression" dxfId="26" priority="63">
      <formula>#REF!="Capability"</formula>
    </cfRule>
  </conditionalFormatting>
  <conditionalFormatting sqref="L19">
    <cfRule type="expression" dxfId="25" priority="61">
      <formula>#REF!="Capability"</formula>
    </cfRule>
  </conditionalFormatting>
  <conditionalFormatting sqref="J12">
    <cfRule type="expression" dxfId="24" priority="57">
      <formula>#REF!="Capability"</formula>
    </cfRule>
  </conditionalFormatting>
  <conditionalFormatting sqref="K12">
    <cfRule type="expression" dxfId="23" priority="56">
      <formula>#REF!="Capability"</formula>
    </cfRule>
  </conditionalFormatting>
  <conditionalFormatting sqref="I12">
    <cfRule type="expression" dxfId="22" priority="55">
      <formula>#REF!="Capability"</formula>
    </cfRule>
  </conditionalFormatting>
  <conditionalFormatting sqref="I12">
    <cfRule type="expression" dxfId="21" priority="54">
      <formula>#REF!="Capability"</formula>
    </cfRule>
  </conditionalFormatting>
  <conditionalFormatting sqref="F18">
    <cfRule type="expression" dxfId="20" priority="53">
      <formula>#REF!="Capability"</formula>
    </cfRule>
  </conditionalFormatting>
  <conditionalFormatting sqref="F19">
    <cfRule type="expression" dxfId="19" priority="52">
      <formula>#REF!="Capability"</formula>
    </cfRule>
  </conditionalFormatting>
  <conditionalFormatting sqref="A3:A7">
    <cfRule type="expression" dxfId="18" priority="36">
      <formula>#REF!="Capability"</formula>
    </cfRule>
  </conditionalFormatting>
  <conditionalFormatting sqref="F17">
    <cfRule type="expression" dxfId="17" priority="19">
      <formula>#REF!="Capability"</formula>
    </cfRule>
  </conditionalFormatting>
  <conditionalFormatting sqref="F4">
    <cfRule type="expression" dxfId="16" priority="18">
      <formula>#REF!="Capability"</formula>
    </cfRule>
  </conditionalFormatting>
  <conditionalFormatting sqref="F5">
    <cfRule type="expression" dxfId="15" priority="17">
      <formula>#REF!="Capability"</formula>
    </cfRule>
  </conditionalFormatting>
  <conditionalFormatting sqref="F6">
    <cfRule type="expression" dxfId="14" priority="16">
      <formula>#REF!="Capability"</formula>
    </cfRule>
  </conditionalFormatting>
  <conditionalFormatting sqref="F7">
    <cfRule type="expression" dxfId="13" priority="15">
      <formula>#REF!="Capability"</formula>
    </cfRule>
  </conditionalFormatting>
  <conditionalFormatting sqref="E3">
    <cfRule type="expression" dxfId="12" priority="14">
      <formula>#REF!="Capability"</formula>
    </cfRule>
  </conditionalFormatting>
  <conditionalFormatting sqref="E4">
    <cfRule type="expression" dxfId="11" priority="13">
      <formula>#REF!="Capability"</formula>
    </cfRule>
  </conditionalFormatting>
  <conditionalFormatting sqref="E5">
    <cfRule type="expression" dxfId="10" priority="12">
      <formula>#REF!="Capability"</formula>
    </cfRule>
  </conditionalFormatting>
  <conditionalFormatting sqref="E6">
    <cfRule type="expression" dxfId="9" priority="11">
      <formula>#REF!="Capability"</formula>
    </cfRule>
  </conditionalFormatting>
  <conditionalFormatting sqref="E7">
    <cfRule type="expression" dxfId="8" priority="10">
      <formula>#REF!="Capability"</formula>
    </cfRule>
  </conditionalFormatting>
  <conditionalFormatting sqref="F16">
    <cfRule type="expression" dxfId="7" priority="9">
      <formula>#REF!="Capability"</formula>
    </cfRule>
  </conditionalFormatting>
  <conditionalFormatting sqref="G4">
    <cfRule type="expression" dxfId="6" priority="8">
      <formula>#REF!="Capability"</formula>
    </cfRule>
  </conditionalFormatting>
  <conditionalFormatting sqref="H4">
    <cfRule type="expression" dxfId="5" priority="7">
      <formula>#REF!="Capability"</formula>
    </cfRule>
  </conditionalFormatting>
  <conditionalFormatting sqref="G5">
    <cfRule type="expression" dxfId="4" priority="6">
      <formula>#REF!="Capability"</formula>
    </cfRule>
  </conditionalFormatting>
  <conditionalFormatting sqref="H5">
    <cfRule type="expression" dxfId="3" priority="5">
      <formula>#REF!="Capability"</formula>
    </cfRule>
  </conditionalFormatting>
  <conditionalFormatting sqref="G6">
    <cfRule type="expression" dxfId="2" priority="4">
      <formula>#REF!="Capability"</formula>
    </cfRule>
  </conditionalFormatting>
  <conditionalFormatting sqref="H6">
    <cfRule type="expression" dxfId="1" priority="3">
      <formula>#REF!="Capability"</formula>
    </cfRule>
  </conditionalFormatting>
  <conditionalFormatting sqref="G7">
    <cfRule type="expression" dxfId="0" priority="1">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4"/>
  <sheetViews>
    <sheetView workbookViewId="0">
      <selection activeCell="B12" sqref="B12"/>
    </sheetView>
  </sheetViews>
  <sheetFormatPr defaultRowHeight="13.9" x14ac:dyDescent="0.4"/>
  <cols>
    <col min="2" max="2" width="26.3984375" customWidth="1"/>
  </cols>
  <sheetData>
    <row r="3" spans="1:2" x14ac:dyDescent="0.4">
      <c r="A3" s="18"/>
      <c r="B3" t="s">
        <v>68</v>
      </c>
    </row>
    <row r="4" spans="1:2" x14ac:dyDescent="0.4">
      <c r="A4" s="20"/>
      <c r="B4" t="s">
        <v>18</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9" x14ac:dyDescent="0.4"/>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chengyan_6</cp:lastModifiedBy>
  <dcterms:created xsi:type="dcterms:W3CDTF">2017-11-30T04:45:31Z</dcterms:created>
  <dcterms:modified xsi:type="dcterms:W3CDTF">2019-10-02T09:14:52Z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(3)7m83ZiZMJmtza9apfdHMaTJrAh2XpDItM+R1UFzHA22BEfJj00dHlXltpnj8HYcXC9HVmL87
GMGoAAI25iKxxqD8b+0L3ggmCHUtL/zAv3MrbmEuVvNjf2z4vC7Wu622MSARVGkSu4c82Fhs
Tpe/4iJaX6V+T0MmuRPiRG+LowKrVcCt1kZC5x7tvpCVn+WqgLCtARfzsHPSGYHQKaI1QJw+
MY40UYZqYJ3cDCmLsX</vt:lpwstr>
  </property>
  <property fmtid="{D5CDD505-2E9C-101B-9397-08002B2CF9AE}" pid="3" name="_2015_ms_pID_7253431">
    <vt:lpwstr>vUkpVYl2YvZD+VpuUq4dbQzmOoahsOaqI17SP1rltlvRA7I4a7caVk
OAl+fPOTHdY7lWjgBw0TS/GM5jTY8mYT+VQwaLeFi46w9rYgFcuCQKvGgh7ELcX77BIzV5Bi
cavFe8JcyWgJJTYdyHurqGxXdkDSQm4lNcwkxfyRJha5yX/3Q7giEpQsGQO6kGyUCT4G0pCR
F91jj4z+bIGgtDiK7vL0QNzjM708MgOVBLEf</vt:lpwstr>
  </property>
  <property fmtid="{D5CDD505-2E9C-101B-9397-08002B2CF9AE}" pid="4" name="_2015_ms_pID_7253432">
    <vt:lpwstr>n53eMo09q/NQT1OS9BCpl+8=</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1569836401</vt:lpwstr>
  </property>
</Properties>
</file>